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6155" windowHeight="7395"/>
  </bookViews>
  <sheets>
    <sheet name="PC client software" sheetId="2" r:id="rId1"/>
    <sheet name="mobile app" sheetId="3" r:id="rId2"/>
  </sheets>
  <calcPr calcId="125725"/>
</workbook>
</file>

<file path=xl/calcChain.xml><?xml version="1.0" encoding="utf-8"?>
<calcChain xmlns="http://schemas.openxmlformats.org/spreadsheetml/2006/main">
  <c r="C29" i="3"/>
  <c r="E30" i="2"/>
  <c r="F28"/>
  <c r="F19"/>
  <c r="F13"/>
  <c r="F2"/>
  <c r="F30" l="1"/>
</calcChain>
</file>

<file path=xl/sharedStrings.xml><?xml version="1.0" encoding="utf-8"?>
<sst xmlns="http://schemas.openxmlformats.org/spreadsheetml/2006/main" count="11" uniqueCount="11">
  <si>
    <t>Time</t>
    <phoneticPr fontId="1" type="noConversion"/>
  </si>
  <si>
    <t>PC hosts</t>
    <phoneticPr fontId="1" type="noConversion"/>
  </si>
  <si>
    <t>Mobile hosts</t>
    <phoneticPr fontId="1" type="noConversion"/>
  </si>
  <si>
    <t>Bandwidth (Kbps)</t>
    <phoneticPr fontId="1" type="noConversion"/>
  </si>
  <si>
    <t>Bandwidth - PC hosts (Kbps)</t>
    <phoneticPr fontId="1" type="noConversion"/>
  </si>
  <si>
    <t>Average</t>
    <phoneticPr fontId="1" type="noConversion"/>
  </si>
  <si>
    <t>Time</t>
    <phoneticPr fontId="1" type="noConversion"/>
  </si>
  <si>
    <t>9158 ID</t>
    <phoneticPr fontId="1" type="noConversion"/>
  </si>
  <si>
    <t>Bandwidth (Kbps)</t>
    <phoneticPr fontId="1" type="noConversion"/>
  </si>
  <si>
    <t>Average</t>
    <phoneticPr fontId="1" type="noConversion"/>
  </si>
  <si>
    <t>Room No.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</si>
</sst>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20" fontId="3" fillId="0" borderId="0" xfId="0" applyNumberFormat="1" applyFont="1">
      <alignment vertical="center"/>
    </xf>
    <xf numFmtId="3" fontId="4" fillId="0" borderId="0" xfId="0" applyNumberFormat="1" applyFont="1">
      <alignment vertical="center"/>
    </xf>
    <xf numFmtId="0" fontId="2" fillId="0" borderId="0" xfId="0" applyFont="1">
      <alignment vertical="center"/>
    </xf>
    <xf numFmtId="3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3" fontId="3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9" workbookViewId="0">
      <selection activeCell="F30" sqref="F30"/>
    </sheetView>
  </sheetViews>
  <sheetFormatPr defaultRowHeight="12.75"/>
  <cols>
    <col min="1" max="1" width="9.25" style="7" customWidth="1"/>
    <col min="2" max="2" width="6.375" style="2" customWidth="1"/>
    <col min="3" max="4" width="11" style="2" customWidth="1"/>
    <col min="5" max="6" width="14.375" style="2" customWidth="1"/>
    <col min="7" max="16384" width="9" style="2"/>
  </cols>
  <sheetData>
    <row r="1" spans="1:6" s="1" customFormat="1" ht="25.5">
      <c r="A1" s="1" t="s">
        <v>10</v>
      </c>
      <c r="B1" s="1" t="s">
        <v>0</v>
      </c>
      <c r="C1" s="1" t="s">
        <v>1</v>
      </c>
      <c r="D1" s="1" t="s">
        <v>2</v>
      </c>
      <c r="E1" s="1" t="s">
        <v>3</v>
      </c>
      <c r="F1" s="8" t="s">
        <v>4</v>
      </c>
    </row>
    <row r="2" spans="1:6">
      <c r="A2" s="7">
        <v>100020</v>
      </c>
      <c r="B2" s="3">
        <v>0.91805555555555562</v>
      </c>
      <c r="C2" s="10">
        <v>2</v>
      </c>
      <c r="D2" s="10">
        <v>0</v>
      </c>
      <c r="E2" s="4">
        <v>340.21870000000001</v>
      </c>
      <c r="F2" s="4">
        <f>E2</f>
        <v>340.21870000000001</v>
      </c>
    </row>
    <row r="3" spans="1:6">
      <c r="A3" s="7">
        <v>100076</v>
      </c>
      <c r="B3" s="3">
        <v>0.90138888888888891</v>
      </c>
      <c r="C3" s="10">
        <v>4</v>
      </c>
      <c r="D3" s="10">
        <v>3</v>
      </c>
      <c r="E3" s="4">
        <v>3974.4218999999998</v>
      </c>
      <c r="F3" s="4">
        <v>875.75</v>
      </c>
    </row>
    <row r="4" spans="1:6">
      <c r="A4" s="7">
        <v>100086</v>
      </c>
      <c r="B4" s="3">
        <v>0.90277777777777779</v>
      </c>
      <c r="C4" s="10">
        <v>1</v>
      </c>
      <c r="D4" s="10">
        <v>3</v>
      </c>
      <c r="E4" s="4">
        <v>3076.2</v>
      </c>
      <c r="F4" s="4">
        <v>158.4</v>
      </c>
    </row>
    <row r="5" spans="1:6">
      <c r="A5" s="7">
        <v>100097</v>
      </c>
      <c r="B5" s="3">
        <v>0.9159722222222223</v>
      </c>
      <c r="C5" s="10">
        <v>3</v>
      </c>
      <c r="D5" s="10">
        <v>2</v>
      </c>
      <c r="E5" s="4">
        <v>2882.1</v>
      </c>
      <c r="F5" s="4">
        <v>660.3</v>
      </c>
    </row>
    <row r="6" spans="1:6">
      <c r="A6" s="7">
        <v>100101</v>
      </c>
      <c r="B6" s="3">
        <v>0.91180555555555554</v>
      </c>
      <c r="C6" s="10">
        <v>2</v>
      </c>
      <c r="D6" s="10">
        <v>3</v>
      </c>
      <c r="E6" s="4">
        <v>2680</v>
      </c>
      <c r="F6" s="4">
        <v>371.1</v>
      </c>
    </row>
    <row r="7" spans="1:6">
      <c r="A7" s="7">
        <v>100175</v>
      </c>
      <c r="B7" s="3">
        <v>0.88402777777777775</v>
      </c>
      <c r="C7" s="10">
        <v>0</v>
      </c>
      <c r="D7" s="10">
        <v>3</v>
      </c>
      <c r="E7" s="4">
        <v>3024.5</v>
      </c>
      <c r="F7" s="4">
        <v>11.2</v>
      </c>
    </row>
    <row r="8" spans="1:6">
      <c r="A8" s="7">
        <v>100177</v>
      </c>
      <c r="B8" s="3">
        <v>0.92152777777777783</v>
      </c>
      <c r="C8" s="10">
        <v>3</v>
      </c>
      <c r="D8" s="10">
        <v>3</v>
      </c>
      <c r="E8" s="4">
        <v>3579.6</v>
      </c>
      <c r="F8" s="4">
        <v>494.5</v>
      </c>
    </row>
    <row r="9" spans="1:6">
      <c r="A9" s="7">
        <v>120001</v>
      </c>
      <c r="B9" s="3">
        <v>0.88750000000000007</v>
      </c>
      <c r="C9" s="10">
        <v>3</v>
      </c>
      <c r="D9" s="10">
        <v>3</v>
      </c>
      <c r="E9" s="4">
        <v>4206.5</v>
      </c>
      <c r="F9" s="4">
        <v>708.4</v>
      </c>
    </row>
    <row r="10" spans="1:6">
      <c r="A10" s="7">
        <v>120098</v>
      </c>
      <c r="B10" s="3">
        <v>0.90694444444444444</v>
      </c>
      <c r="C10" s="10">
        <v>3</v>
      </c>
      <c r="D10" s="10">
        <v>2</v>
      </c>
      <c r="E10" s="4">
        <v>2042.1</v>
      </c>
      <c r="F10" s="4">
        <v>540.5</v>
      </c>
    </row>
    <row r="11" spans="1:6">
      <c r="A11" s="7">
        <v>120121</v>
      </c>
      <c r="B11" s="3">
        <v>0.91875000000000007</v>
      </c>
      <c r="C11" s="10">
        <v>3</v>
      </c>
      <c r="D11" s="10">
        <v>3</v>
      </c>
      <c r="E11" s="4">
        <v>3639.9</v>
      </c>
      <c r="F11" s="4">
        <v>553.29999999999995</v>
      </c>
    </row>
    <row r="12" spans="1:6">
      <c r="A12" s="7">
        <v>120190</v>
      </c>
      <c r="B12" s="3">
        <v>0.90833333333333333</v>
      </c>
      <c r="C12" s="10">
        <v>2</v>
      </c>
      <c r="D12" s="10">
        <v>3</v>
      </c>
      <c r="E12" s="4">
        <v>3686.5</v>
      </c>
      <c r="F12" s="4">
        <v>426.2</v>
      </c>
    </row>
    <row r="13" spans="1:6">
      <c r="A13" s="7">
        <v>130131</v>
      </c>
      <c r="B13" s="3">
        <v>0.91736111111111107</v>
      </c>
      <c r="C13" s="10">
        <v>3</v>
      </c>
      <c r="D13" s="10">
        <v>0</v>
      </c>
      <c r="E13" s="4">
        <v>479.6</v>
      </c>
      <c r="F13" s="4">
        <f>E13</f>
        <v>479.6</v>
      </c>
    </row>
    <row r="14" spans="1:6">
      <c r="A14" s="7">
        <v>130196</v>
      </c>
      <c r="B14" s="3">
        <v>0.92013888888888884</v>
      </c>
      <c r="C14" s="10">
        <v>3</v>
      </c>
      <c r="D14" s="10">
        <v>1</v>
      </c>
      <c r="E14" s="4">
        <v>1471.1</v>
      </c>
      <c r="F14" s="4">
        <v>458.9</v>
      </c>
    </row>
    <row r="15" spans="1:6">
      <c r="A15" s="7">
        <v>130262</v>
      </c>
      <c r="B15" s="3">
        <v>0.89166666666666661</v>
      </c>
      <c r="C15" s="10">
        <v>3</v>
      </c>
      <c r="D15" s="10">
        <v>3</v>
      </c>
      <c r="E15" s="4">
        <v>3601.8</v>
      </c>
      <c r="F15" s="4">
        <v>774</v>
      </c>
    </row>
    <row r="16" spans="1:6">
      <c r="A16" s="7">
        <v>140212</v>
      </c>
      <c r="B16" s="3">
        <v>0.90902777777777777</v>
      </c>
      <c r="C16" s="10">
        <v>3</v>
      </c>
      <c r="D16" s="10">
        <v>3</v>
      </c>
      <c r="E16" s="4">
        <v>3511.4</v>
      </c>
      <c r="F16" s="4">
        <v>733</v>
      </c>
    </row>
    <row r="17" spans="1:6">
      <c r="A17" s="7">
        <v>150022</v>
      </c>
      <c r="B17" s="3">
        <v>0.88611111111111107</v>
      </c>
      <c r="C17" s="10">
        <v>3</v>
      </c>
      <c r="D17" s="10">
        <v>3</v>
      </c>
      <c r="E17" s="4">
        <v>3521.9</v>
      </c>
      <c r="F17" s="4">
        <v>679.7</v>
      </c>
    </row>
    <row r="18" spans="1:6">
      <c r="A18" s="7">
        <v>150051</v>
      </c>
      <c r="B18" s="3">
        <v>0.89374999999999993</v>
      </c>
      <c r="C18" s="10">
        <v>3</v>
      </c>
      <c r="D18" s="10">
        <v>3</v>
      </c>
      <c r="E18" s="4">
        <v>3608.4</v>
      </c>
      <c r="F18" s="4">
        <v>826.8</v>
      </c>
    </row>
    <row r="19" spans="1:6">
      <c r="A19" s="7">
        <v>150055</v>
      </c>
      <c r="B19" s="3">
        <v>0.91249999999999998</v>
      </c>
      <c r="C19" s="10">
        <v>4</v>
      </c>
      <c r="D19" s="10">
        <v>0</v>
      </c>
      <c r="E19" s="4">
        <v>873.5</v>
      </c>
      <c r="F19" s="4">
        <f>E19</f>
        <v>873.5</v>
      </c>
    </row>
    <row r="20" spans="1:6">
      <c r="A20" s="7">
        <v>170076</v>
      </c>
      <c r="B20" s="3">
        <v>0.89930555555555547</v>
      </c>
      <c r="C20" s="10">
        <v>6</v>
      </c>
      <c r="D20" s="10">
        <v>3</v>
      </c>
      <c r="E20" s="4">
        <v>3753.3</v>
      </c>
      <c r="F20" s="4">
        <v>739.1</v>
      </c>
    </row>
    <row r="21" spans="1:6">
      <c r="A21" s="7">
        <v>180023</v>
      </c>
      <c r="B21" s="3">
        <v>0.89027777777777783</v>
      </c>
      <c r="C21" s="10">
        <v>2</v>
      </c>
      <c r="D21" s="10">
        <v>3</v>
      </c>
      <c r="E21" s="4">
        <v>3225.4</v>
      </c>
      <c r="F21" s="4">
        <v>397.8</v>
      </c>
    </row>
    <row r="22" spans="1:6">
      <c r="A22" s="7">
        <v>200296</v>
      </c>
      <c r="B22" s="3">
        <v>0.89583333333333337</v>
      </c>
      <c r="C22" s="10">
        <v>3</v>
      </c>
      <c r="D22" s="10">
        <v>3</v>
      </c>
      <c r="E22" s="4">
        <v>3702</v>
      </c>
      <c r="F22" s="4">
        <v>527.20000000000005</v>
      </c>
    </row>
    <row r="23" spans="1:6">
      <c r="A23" s="7">
        <v>200567</v>
      </c>
      <c r="B23" s="3">
        <v>0.91319444444444453</v>
      </c>
      <c r="C23" s="10">
        <v>0</v>
      </c>
      <c r="D23" s="10">
        <v>2</v>
      </c>
      <c r="E23" s="4">
        <v>1722.5</v>
      </c>
      <c r="F23" s="4">
        <v>3.7</v>
      </c>
    </row>
    <row r="24" spans="1:6">
      <c r="A24" s="7">
        <v>200754</v>
      </c>
      <c r="B24" s="3">
        <v>0.90416666666666667</v>
      </c>
      <c r="C24" s="10">
        <v>0</v>
      </c>
      <c r="D24" s="10">
        <v>3</v>
      </c>
      <c r="E24" s="4">
        <v>3039.4</v>
      </c>
      <c r="F24" s="4">
        <v>7.7</v>
      </c>
    </row>
    <row r="25" spans="1:6">
      <c r="A25" s="7">
        <v>200792</v>
      </c>
      <c r="B25" s="3">
        <v>0.91041666666666676</v>
      </c>
      <c r="C25" s="10">
        <v>4</v>
      </c>
      <c r="D25" s="10">
        <v>3</v>
      </c>
      <c r="E25" s="4">
        <v>3928.9</v>
      </c>
      <c r="F25" s="4">
        <v>900.2</v>
      </c>
    </row>
    <row r="26" spans="1:6">
      <c r="A26" s="7">
        <v>210101</v>
      </c>
      <c r="B26" s="3">
        <v>0.8979166666666667</v>
      </c>
      <c r="C26" s="10">
        <v>0</v>
      </c>
      <c r="D26" s="10">
        <v>3</v>
      </c>
      <c r="E26" s="4">
        <v>2816.6</v>
      </c>
      <c r="F26" s="4">
        <v>6.5</v>
      </c>
    </row>
    <row r="27" spans="1:6">
      <c r="A27" s="7">
        <v>210116</v>
      </c>
      <c r="B27" s="3">
        <v>0.90555555555555556</v>
      </c>
      <c r="C27" s="10">
        <v>0</v>
      </c>
      <c r="D27" s="10">
        <v>3</v>
      </c>
      <c r="E27" s="4">
        <v>3007.8</v>
      </c>
      <c r="F27" s="4">
        <v>3.1</v>
      </c>
    </row>
    <row r="28" spans="1:6">
      <c r="A28" s="7">
        <v>580058</v>
      </c>
      <c r="B28" s="3">
        <v>0.92499999999999993</v>
      </c>
      <c r="C28" s="10">
        <v>6</v>
      </c>
      <c r="D28" s="10">
        <v>0</v>
      </c>
      <c r="E28" s="4">
        <v>441.3</v>
      </c>
      <c r="F28" s="4">
        <f>E28</f>
        <v>441.3</v>
      </c>
    </row>
    <row r="29" spans="1:6">
      <c r="A29" s="7">
        <v>580118</v>
      </c>
      <c r="B29" s="3">
        <v>0.9243055555555556</v>
      </c>
      <c r="C29" s="10">
        <v>3</v>
      </c>
      <c r="D29" s="10">
        <v>1</v>
      </c>
      <c r="E29" s="4">
        <v>611.5</v>
      </c>
      <c r="F29" s="4">
        <v>124.3</v>
      </c>
    </row>
    <row r="30" spans="1:6">
      <c r="A30" s="9" t="s">
        <v>5</v>
      </c>
      <c r="C30" s="5"/>
      <c r="D30" s="5"/>
      <c r="E30" s="6">
        <f>AVERAGE(E2:E6,E8:E22,E25,E28:E29)</f>
        <v>2732.0713304347832</v>
      </c>
      <c r="F30" s="6">
        <f>AVERAGE(F2:F6,F8:F22,F25,F28:F29)</f>
        <v>568.87255217391305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9"/>
  <sheetViews>
    <sheetView workbookViewId="0"/>
  </sheetViews>
  <sheetFormatPr defaultRowHeight="12.75"/>
  <cols>
    <col min="1" max="1" width="6.5" style="2" bestFit="1" customWidth="1"/>
    <col min="2" max="2" width="9.5" style="2" bestFit="1" customWidth="1"/>
    <col min="3" max="3" width="10.25" style="2" bestFit="1" customWidth="1"/>
    <col min="4" max="16384" width="9" style="2"/>
  </cols>
  <sheetData>
    <row r="1" spans="1:3" s="1" customFormat="1" ht="25.5" customHeight="1">
      <c r="A1" s="1" t="s">
        <v>6</v>
      </c>
      <c r="B1" s="1" t="s">
        <v>7</v>
      </c>
      <c r="C1" s="8" t="s">
        <v>8</v>
      </c>
    </row>
    <row r="2" spans="1:3">
      <c r="A2" s="3">
        <v>0.63263888888888886</v>
      </c>
      <c r="B2" s="2">
        <v>21012536</v>
      </c>
      <c r="C2" s="11">
        <v>968</v>
      </c>
    </row>
    <row r="3" spans="1:3">
      <c r="A3" s="3">
        <v>0.63402777777777775</v>
      </c>
      <c r="B3" s="2">
        <v>21356461</v>
      </c>
      <c r="C3" s="11">
        <v>460</v>
      </c>
    </row>
    <row r="4" spans="1:3">
      <c r="A4" s="3">
        <v>0.63472222222222219</v>
      </c>
      <c r="B4" s="2">
        <v>21656511</v>
      </c>
      <c r="C4" s="11">
        <v>856</v>
      </c>
    </row>
    <row r="5" spans="1:3">
      <c r="A5" s="3">
        <v>0.63472222222222219</v>
      </c>
      <c r="B5" s="2">
        <v>21928681</v>
      </c>
      <c r="C5" s="11">
        <v>1040</v>
      </c>
    </row>
    <row r="6" spans="1:3">
      <c r="A6" s="3">
        <v>0.63541666666666663</v>
      </c>
      <c r="B6" s="2">
        <v>21943610</v>
      </c>
      <c r="C6" s="11">
        <v>1056</v>
      </c>
    </row>
    <row r="7" spans="1:3">
      <c r="A7" s="3">
        <v>0.63541666666666663</v>
      </c>
      <c r="B7" s="2">
        <v>22017381</v>
      </c>
      <c r="C7" s="11">
        <v>1136</v>
      </c>
    </row>
    <row r="8" spans="1:3">
      <c r="A8" s="3">
        <v>0.63611111111111118</v>
      </c>
      <c r="B8" s="2">
        <v>22060785</v>
      </c>
      <c r="C8" s="11">
        <v>1192</v>
      </c>
    </row>
    <row r="9" spans="1:3">
      <c r="A9" s="3">
        <v>0.63611111111111118</v>
      </c>
      <c r="B9" s="2">
        <v>22447537</v>
      </c>
      <c r="C9" s="11">
        <v>1064</v>
      </c>
    </row>
    <row r="10" spans="1:3">
      <c r="A10" s="3">
        <v>0.63680555555555551</v>
      </c>
      <c r="B10" s="2">
        <v>22912049</v>
      </c>
      <c r="C10" s="11">
        <v>1040</v>
      </c>
    </row>
    <row r="11" spans="1:3">
      <c r="A11" s="3">
        <v>0.65347222222222223</v>
      </c>
      <c r="B11" s="2">
        <v>24039353</v>
      </c>
      <c r="C11" s="11">
        <v>1256</v>
      </c>
    </row>
    <row r="12" spans="1:3">
      <c r="A12" s="3">
        <v>0.6381944444444444</v>
      </c>
      <c r="B12" s="2">
        <v>24379697</v>
      </c>
      <c r="C12" s="11">
        <v>888</v>
      </c>
    </row>
    <row r="13" spans="1:3">
      <c r="A13" s="3">
        <v>0.63958333333333328</v>
      </c>
      <c r="B13" s="2">
        <v>24598768</v>
      </c>
      <c r="C13" s="11">
        <v>1088</v>
      </c>
    </row>
    <row r="14" spans="1:3">
      <c r="A14" s="3">
        <v>0.64027777777777783</v>
      </c>
      <c r="B14" s="2">
        <v>24623627</v>
      </c>
      <c r="C14" s="11">
        <v>1096</v>
      </c>
    </row>
    <row r="15" spans="1:3">
      <c r="A15" s="3">
        <v>0.64027777777777783</v>
      </c>
      <c r="B15" s="2">
        <v>24662150</v>
      </c>
      <c r="C15" s="11">
        <v>1080</v>
      </c>
    </row>
    <row r="16" spans="1:3">
      <c r="A16" s="3">
        <v>0.64097222222222217</v>
      </c>
      <c r="B16" s="2">
        <v>24271539</v>
      </c>
      <c r="C16" s="11">
        <v>1072</v>
      </c>
    </row>
    <row r="17" spans="1:3">
      <c r="A17" s="3">
        <v>0.64166666666666672</v>
      </c>
      <c r="B17" s="2">
        <v>24904452</v>
      </c>
      <c r="C17" s="11">
        <v>1080</v>
      </c>
    </row>
    <row r="18" spans="1:3">
      <c r="A18" s="3">
        <v>0.64236111111111105</v>
      </c>
      <c r="B18" s="2">
        <v>25126597</v>
      </c>
      <c r="C18" s="11">
        <v>514.4</v>
      </c>
    </row>
    <row r="19" spans="1:3">
      <c r="A19" s="3">
        <v>0.64236111111111105</v>
      </c>
      <c r="B19" s="2">
        <v>25307295</v>
      </c>
      <c r="C19" s="11">
        <v>1096</v>
      </c>
    </row>
    <row r="20" spans="1:3">
      <c r="A20" s="3">
        <v>0.6430555555555556</v>
      </c>
      <c r="B20" s="2">
        <v>25491930</v>
      </c>
      <c r="C20" s="11">
        <v>1080</v>
      </c>
    </row>
    <row r="21" spans="1:3">
      <c r="A21" s="3">
        <v>0.64374999999999993</v>
      </c>
      <c r="B21" s="2">
        <v>25556478</v>
      </c>
      <c r="C21" s="11">
        <v>1048</v>
      </c>
    </row>
    <row r="22" spans="1:3">
      <c r="A22" s="3">
        <v>0.64444444444444449</v>
      </c>
      <c r="B22" s="2">
        <v>25926578</v>
      </c>
      <c r="C22" s="11">
        <v>872</v>
      </c>
    </row>
    <row r="23" spans="1:3">
      <c r="A23" s="3">
        <v>0.64444444444444449</v>
      </c>
      <c r="B23" s="2">
        <v>27239736</v>
      </c>
      <c r="C23" s="11">
        <v>1104</v>
      </c>
    </row>
    <row r="24" spans="1:3">
      <c r="A24" s="3">
        <v>0.64583333333333337</v>
      </c>
      <c r="B24" s="2">
        <v>60322172</v>
      </c>
      <c r="C24" s="11">
        <v>1080</v>
      </c>
    </row>
    <row r="25" spans="1:3">
      <c r="A25" s="3">
        <v>0.64583333333333337</v>
      </c>
      <c r="B25" s="2">
        <v>60400514</v>
      </c>
      <c r="C25" s="11">
        <v>1104</v>
      </c>
    </row>
    <row r="26" spans="1:3">
      <c r="A26" s="3">
        <v>0.64722222222222225</v>
      </c>
      <c r="B26" s="2">
        <v>61785038</v>
      </c>
      <c r="C26" s="11">
        <v>984</v>
      </c>
    </row>
    <row r="27" spans="1:3">
      <c r="A27" s="3">
        <v>0.65</v>
      </c>
      <c r="B27" s="2">
        <v>63027230</v>
      </c>
      <c r="C27" s="11">
        <v>1120</v>
      </c>
    </row>
    <row r="28" spans="1:3">
      <c r="A28" s="3">
        <v>0.65208333333333335</v>
      </c>
      <c r="B28" s="2">
        <v>63340131</v>
      </c>
      <c r="C28" s="11">
        <v>1048</v>
      </c>
    </row>
    <row r="29" spans="1:3" s="5" customFormat="1">
      <c r="A29" s="9" t="s">
        <v>9</v>
      </c>
      <c r="C29" s="6">
        <f>AVERAGE(C2:C28)</f>
        <v>1015.6444444444445</v>
      </c>
    </row>
  </sheetData>
  <phoneticPr fontId="1" type="noConversion"/>
  <pageMargins left="0.7" right="0.7" top="0.75" bottom="0.75" header="0.3" footer="0.3"/>
  <pageSetup paperSize="9"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PC client software</vt:lpstr>
      <vt:lpstr>mobile app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2017-07-07T05:36:46Z</dcterms:created>
  <dcterms:modified xsi:type="dcterms:W3CDTF">2017-08-16T06:43:13Z</dcterms:modified>
</cp:coreProperties>
</file>